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dt.ueb\Đăng web\2021\Tháng 1-2021\TKB đại học sau ĐKH lần 3\"/>
    </mc:Choice>
  </mc:AlternateContent>
  <bookViews>
    <workbookView xWindow="0" yWindow="0" windowWidth="21600" windowHeight="9630"/>
  </bookViews>
  <sheets>
    <sheet name="DS lop huy" sheetId="1" r:id="rId1"/>
  </sheets>
  <definedNames>
    <definedName name="_xlnm._FilterDatabase" localSheetId="0" hidden="1">'DS lop huy'!$A$8:$AC$12</definedName>
    <definedName name="_xlnm.Print_Area" localSheetId="0">'DS lop huy'!$A$1:$AA$13</definedName>
    <definedName name="_xlnm.Print_Titles" localSheetId="0">'DS lop huy'!$8:$8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<sst xmlns="http://schemas.openxmlformats.org/spreadsheetml/2006/main" count="107" uniqueCount="95">
  <si>
    <t xml:space="preserve"> ĐẠI HỌC QUỐC GIA HÀ NỘI</t>
  </si>
  <si>
    <t>CỘNG HOÀ XÃ HỘI CHỦ NGHĨA VIỆT NAM</t>
  </si>
  <si>
    <t>QH-2019-E</t>
  </si>
  <si>
    <t>Từ ngày 11/01/2021 đến ngày 02/07/2021 (Nghỉ học chuyên môn để tham gia học QPAN từ ngày 22/02/2021 đến ngày 04/04/2021), quay trở lại học bình thường từ ngày 05/04/2021 đến ngày 02/07/2021</t>
  </si>
  <si>
    <t>TRƯỜNG ĐẠI HỌC KINH TẾ</t>
  </si>
  <si>
    <t>Độc lập - Tự do - Hạnh phúc</t>
  </si>
  <si>
    <t>Phụ lục 2</t>
  </si>
  <si>
    <t>QH-2020-E</t>
  </si>
  <si>
    <t>Từ ngày 29/03/2021 đến ngày 18/07/2021</t>
  </si>
  <si>
    <t>DANH SÁCH LỚP HỌC PHẦN HỦY SAU ĐĂNG KÝ HỌC LẦN 3 BẬC ĐẠI HỌC CHÍNH QUY HỌC KỲ II - NĂM HỌC 2020-2021</t>
  </si>
  <si>
    <t>QH-2018-E</t>
  </si>
  <si>
    <t>Từ ngày 11/01/2021 đến ngày 21/05/2021</t>
  </si>
  <si>
    <t>(Kèm theo Thông báo số    271      /TB-ĐHKT ngày  27       /01/2021)</t>
  </si>
  <si>
    <r>
      <rPr>
        <b/>
        <sz val="13"/>
        <rFont val="Times New Roman"/>
        <family val="1"/>
      </rPr>
      <t>Thời gian học:</t>
    </r>
    <r>
      <rPr>
        <sz val="13"/>
        <rFont val="Times New Roman"/>
        <family val="1"/>
      </rPr>
      <t xml:space="preserve"> Nghỉ Tết Nguyên đán từ ngày 06/02/2021 đến hết ngày 21/02/2021 (</t>
    </r>
    <r>
      <rPr>
        <b/>
        <sz val="13"/>
        <rFont val="Times New Roman"/>
        <family val="1"/>
      </rPr>
      <t>riêng khóa QH-2020-E nghỉ Tết Nguyên đán từ ngày 01/02/2021 đến hết ngày 21/02/2021)</t>
    </r>
    <r>
      <rPr>
        <sz val="13"/>
        <rFont val="Times New Roman"/>
        <family val="1"/>
      </rPr>
      <t xml:space="preserve">, Nghỉ Giỗ Tổ Hùng Vương ngày 21/04/2021, Nghỉ Giải phòng miền Nam &amp; Quốc tế lao động ngày 30/04 và 01/05/2021
1. Khóa </t>
    </r>
    <r>
      <rPr>
        <b/>
        <sz val="13"/>
        <rFont val="Times New Roman"/>
        <family val="1"/>
      </rPr>
      <t>QH-2017-E</t>
    </r>
    <r>
      <rPr>
        <sz val="13"/>
        <rFont val="Times New Roman"/>
        <family val="1"/>
      </rPr>
      <t xml:space="preserve">: từ ngày 11/01/2021 đến ngày 26/03/2021
2. Khóa </t>
    </r>
    <r>
      <rPr>
        <b/>
        <sz val="13"/>
        <rFont val="Times New Roman"/>
        <family val="1"/>
      </rPr>
      <t>QH-2018-E</t>
    </r>
    <r>
      <rPr>
        <sz val="13"/>
        <rFont val="Times New Roman"/>
        <family val="1"/>
      </rPr>
      <t xml:space="preserve">: Từ ngày 11/01/2021 đến ngày 21/05/2021
3. Khóa </t>
    </r>
    <r>
      <rPr>
        <b/>
        <sz val="13"/>
        <rFont val="Times New Roman"/>
        <family val="1"/>
      </rPr>
      <t>QH-2019-E</t>
    </r>
    <r>
      <rPr>
        <sz val="13"/>
        <rFont val="Times New Roman"/>
        <family val="1"/>
      </rPr>
      <t xml:space="preserve">: Từ ngày 11/01/2021 đến ngày 02/07/2021 (Nghỉ học chuyên môn để tham gia học QPAN từ ngày 22/02/2021 đến ngày 04/04/2021), quay trở lại học chuyên môn từ ngày 05/04/2021 đến ngày 02/07/2021
4. Khóa </t>
    </r>
    <r>
      <rPr>
        <b/>
        <sz val="13"/>
        <rFont val="Times New Roman"/>
        <family val="1"/>
      </rPr>
      <t>QH-2020-E</t>
    </r>
    <r>
      <rPr>
        <sz val="13"/>
        <rFont val="Times New Roman"/>
        <family val="1"/>
      </rPr>
      <t xml:space="preserve">: Từ ngày 29/03/2021 đến ngày 18/07/2021 </t>
    </r>
  </si>
  <si>
    <t>QH-2017-E</t>
  </si>
  <si>
    <t>Từ ngày 11/01/2021 đến ngày 26/03/2021</t>
  </si>
  <si>
    <t>Ghi chú: Các học phần có ký hiệu "-E" là học phần giảng dạy bằng tiếng Anh</t>
  </si>
  <si>
    <t>Khóa QH-2020-E: Từ ngày 29/03/2021 đến ngày 18/07/2021</t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</si>
  <si>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</si>
  <si>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</si>
  <si>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</si>
  <si>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</si>
  <si>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</si>
  <si>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</si>
  <si>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</si>
  <si>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Ngành</t>
  </si>
  <si>
    <t>Sĩ số SV theo khóa</t>
  </si>
  <si>
    <t>Số lượng LHP dự kiến</t>
  </si>
  <si>
    <t>Buổi</t>
  </si>
  <si>
    <t>Thứ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</si>
  <si>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</si>
  <si>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</si>
  <si>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</si>
  <si>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</si>
  <si>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</si>
  <si>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</si>
  <si>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</si>
  <si>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</si>
  <si>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</si>
  <si>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</si>
  <si>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</si>
  <si>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</si>
  <si>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</si>
  <si>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</si>
  <si>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</si>
  <si>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Kế toán tài chính</t>
  </si>
  <si>
    <t>BSA2019</t>
  </si>
  <si>
    <t>BSA2001-E *</t>
  </si>
  <si>
    <t>BSA2019 3</t>
  </si>
  <si>
    <t>TCNH CLC TT23 2</t>
  </si>
  <si>
    <t>Sáng</t>
  </si>
  <si>
    <t>1-3</t>
  </si>
  <si>
    <t>301E4</t>
  </si>
  <si>
    <t xml:space="preserve">
TS. Nguyễn Thị Thanh Hải</t>
  </si>
  <si>
    <t>ThS. Nguyễn Thị Phương Anh
'0972653456</t>
  </si>
  <si>
    <t>Khoa Kế toán - Kiểm toán, Trường ĐHKT</t>
  </si>
  <si>
    <t>0986140989</t>
  </si>
  <si>
    <t>haintt79@gmail.com</t>
  </si>
  <si>
    <t>Khoa KT-KT</t>
  </si>
  <si>
    <t>Đường lối cách mạng của Đảng Cộng sản Việt Nam</t>
  </si>
  <si>
    <t>HIS1002</t>
  </si>
  <si>
    <t>POL1001</t>
  </si>
  <si>
    <t>HIS1002 13</t>
  </si>
  <si>
    <t>KTQT CLC TT23 6</t>
  </si>
  <si>
    <t>Chiều</t>
  </si>
  <si>
    <t>10-12</t>
  </si>
  <si>
    <t>303HTM</t>
  </si>
  <si>
    <t>TS. Phạm Minh Thế</t>
  </si>
  <si>
    <t>Trường ĐH KHXH&amp;NV</t>
  </si>
  <si>
    <t>0916086983</t>
  </si>
  <si>
    <t>thepm29@gmail.com</t>
  </si>
  <si>
    <t>Kinh tế phát triển</t>
  </si>
  <si>
    <t>INE2003</t>
  </si>
  <si>
    <t>INE1151 **</t>
  </si>
  <si>
    <t>INE2003 4</t>
  </si>
  <si>
    <t>KTQT CLC TT23 5</t>
  </si>
  <si>
    <t>7-9</t>
  </si>
  <si>
    <t>305HTM</t>
  </si>
  <si>
    <t>TS. Phạm Bích Ngọc</t>
  </si>
  <si>
    <t>Viện Kinh tế Việt Nam</t>
  </si>
  <si>
    <t>0982110705</t>
  </si>
  <si>
    <t>phamngocvktvn@gmail.com</t>
  </si>
  <si>
    <t>Khoa KTPT</t>
  </si>
  <si>
    <t>Phân tích chi tiêu công</t>
  </si>
  <si>
    <t>INE3034</t>
  </si>
  <si>
    <t>FIB2002</t>
  </si>
  <si>
    <t>INE3034 2</t>
  </si>
  <si>
    <t>KTPT 1</t>
  </si>
  <si>
    <t>4-6</t>
  </si>
  <si>
    <t>703VU</t>
  </si>
  <si>
    <t>ThS. Trần Phương Chi</t>
  </si>
  <si>
    <t>Trường Đại học Kinh tế - ĐHQGHN</t>
  </si>
  <si>
    <t>0915257104</t>
  </si>
  <si>
    <t>tranphuongchi@vnu.edu.vn</t>
  </si>
  <si>
    <t>Ghép cùng lớp INE3034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</si>
</sst>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name val="Times New Roman"/>
      <family val="1"/>
    </font>
    <font>
      <b/>
      <sz val="18"/>
      <name val="Times New Roman"/>
      <family val="1"/>
      <charset val="163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341219</xdr:colOff>
      <xdr:row>2</xdr:row>
      <xdr:rowOff>24093</xdr:rowOff>
    </xdr:from>
    <xdr:to>
      <xdr:col>1</xdr:col>
      <xdr:colOff>1588994</xdr:colOff>
      <xdr:row>2</xdr:row>
      <xdr:rowOff>24093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8894" y="42414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"/>
  <sheetViews>
    <sheetView tabSelected="1" view="pageBreakPreview" zoomScale="85" zoomScaleNormal="85" zoomScaleSheetLayoutView="85" workbookViewId="0">
      <selection activeCell="A4" sqref="A4:AA4"/>
    </sheetView>
  </sheetViews>
  <sheetFormatPr defaultRowHeight="35.1" customHeight="1" x14ac:dyDescent="0.2"/>
  <cols>
    <col min="1" max="1" width="6.7109375" style="36" customWidth="1"/>
    <col min="2" max="2" width="27.85546875" style="33" customWidth="1"/>
    <col min="3" max="3" width="12.42578125" style="33" hidden="1" customWidth="1"/>
    <col min="4" max="4" width="12.28515625" style="33" hidden="1" customWidth="1"/>
    <col min="5" max="5" width="12.28515625" style="33" customWidth="1"/>
    <col min="6" max="6" width="4.7109375" style="36" customWidth="1"/>
    <col min="7" max="7" width="11.5703125" style="36" customWidth="1"/>
    <col min="8" max="8" width="17.28515625" style="33" customWidth="1"/>
    <col min="9" max="9" width="6.42578125" style="36" hidden="1" customWidth="1"/>
    <col min="10" max="10" width="7" style="36" hidden="1" customWidth="1"/>
    <col min="11" max="12" width="7" style="36" customWidth="1"/>
    <col min="13" max="13" width="7" style="38" customWidth="1"/>
    <col min="14" max="14" width="8.5703125" style="36" customWidth="1"/>
    <col min="15" max="15" width="5.140625" style="36" customWidth="1"/>
    <col min="16" max="16" width="6.5703125" style="36" customWidth="1"/>
    <col min="17" max="17" width="6.28515625" style="33" customWidth="1"/>
    <col min="18" max="18" width="8.42578125" style="33" customWidth="1"/>
    <col min="19" max="19" width="6.28515625" style="36" customWidth="1"/>
    <col min="20" max="20" width="24.5703125" style="33" customWidth="1"/>
    <col min="21" max="21" width="19.140625" style="33" customWidth="1"/>
    <col min="22" max="22" width="15.5703125" style="33" customWidth="1"/>
    <col min="23" max="23" width="12.5703125" style="33" customWidth="1"/>
    <col min="24" max="24" width="16.42578125" style="33" customWidth="1"/>
    <col min="25" max="25" width="11" style="33" customWidth="1"/>
    <col min="26" max="26" width="19.85546875" style="33" customWidth="1"/>
    <col min="27" max="27" width="28.5703125" style="33" customWidth="1"/>
    <col min="28" max="16384" width="9.140625" style="33"/>
  </cols>
  <sheetData>
    <row r="1" spans="1:29" s="10" customFormat="1" ht="15.7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3"/>
      <c r="J1" s="4"/>
      <c r="K1" s="4"/>
      <c r="L1" s="4"/>
      <c r="M1" s="5"/>
      <c r="N1" s="3"/>
      <c r="O1" s="3"/>
      <c r="P1" s="3"/>
      <c r="Q1" s="3"/>
      <c r="R1" s="3"/>
      <c r="S1" s="3"/>
      <c r="T1" s="3"/>
      <c r="U1" s="3"/>
      <c r="V1" s="6"/>
      <c r="W1" s="7"/>
      <c r="X1" s="3" t="s">
        <v>1</v>
      </c>
      <c r="Y1" s="7"/>
      <c r="Z1" s="7"/>
      <c r="AA1" s="8"/>
      <c r="AB1" s="9" t="s">
        <v>2</v>
      </c>
      <c r="AC1" s="9" t="s">
        <v>3</v>
      </c>
    </row>
    <row r="2" spans="1:29" s="10" customFormat="1" ht="15.75" customHeight="1" x14ac:dyDescent="0.2">
      <c r="A2" s="11" t="s">
        <v>4</v>
      </c>
      <c r="B2" s="11"/>
      <c r="C2" s="2"/>
      <c r="D2" s="2"/>
      <c r="E2" s="2"/>
      <c r="F2" s="2"/>
      <c r="G2" s="2"/>
      <c r="H2" s="2"/>
      <c r="I2" s="3"/>
      <c r="J2" s="4"/>
      <c r="K2" s="4"/>
      <c r="L2" s="4"/>
      <c r="M2" s="5"/>
      <c r="N2" s="3"/>
      <c r="O2" s="3"/>
      <c r="P2" s="3"/>
      <c r="Q2" s="3"/>
      <c r="R2" s="3"/>
      <c r="S2" s="3"/>
      <c r="T2" s="3"/>
      <c r="U2" s="3"/>
      <c r="V2" s="6"/>
      <c r="W2" s="7"/>
      <c r="X2" s="3" t="s">
        <v>5</v>
      </c>
      <c r="Y2" s="7"/>
      <c r="Z2" s="7"/>
      <c r="AA2" s="12" t="s">
        <v>6</v>
      </c>
      <c r="AB2" s="10" t="s">
        <v>7</v>
      </c>
      <c r="AC2" s="10" t="s">
        <v>8</v>
      </c>
    </row>
    <row r="3" spans="1:29" s="15" customFormat="1" ht="22.5" x14ac:dyDescent="0.2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9" t="s">
        <v>10</v>
      </c>
      <c r="AC3" s="9" t="s">
        <v>11</v>
      </c>
    </row>
    <row r="4" spans="1:29" s="15" customFormat="1" ht="22.5" customHeight="1" x14ac:dyDescent="0.2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9"/>
      <c r="AC4" s="9"/>
    </row>
    <row r="5" spans="1:29" s="15" customFormat="1" ht="108" customHeight="1" x14ac:dyDescent="0.2">
      <c r="A5" s="17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9" t="s">
        <v>14</v>
      </c>
      <c r="AC5" s="9" t="s">
        <v>15</v>
      </c>
    </row>
    <row r="6" spans="1:29" s="15" customFormat="1" ht="23.25" customHeight="1" x14ac:dyDescent="0.2">
      <c r="A6" s="18" t="s">
        <v>16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19"/>
      <c r="U6" s="19"/>
      <c r="V6" s="19"/>
      <c r="W6" s="19"/>
      <c r="X6" s="19"/>
      <c r="Y6" s="19"/>
      <c r="Z6" s="19"/>
      <c r="AA6" s="19"/>
    </row>
    <row r="7" spans="1:29" s="23" customFormat="1" ht="15.7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  <c r="AB7" s="23" t="s">
        <v>17</v>
      </c>
    </row>
    <row r="8" spans="1:29" s="26" customFormat="1" ht="52.5" customHeight="1" x14ac:dyDescent="0.2">
      <c r="A8" s="24" t="s">
        <v>18</v>
      </c>
      <c r="B8" s="24" t="s">
        <v>19</v>
      </c>
      <c r="C8" s="24" t="s">
        <v>20</v>
      </c>
      <c r="D8" s="24" t="s">
        <v>21</v>
      </c>
      <c r="E8" s="24" t="s">
        <v>22</v>
      </c>
      <c r="F8" s="24" t="s">
        <v>23</v>
      </c>
      <c r="G8" s="24" t="s">
        <v>24</v>
      </c>
      <c r="H8" s="24" t="s">
        <v>25</v>
      </c>
      <c r="I8" s="24" t="s">
        <v>26</v>
      </c>
      <c r="J8" s="24" t="s">
        <v>27</v>
      </c>
      <c r="K8" s="24" t="s">
        <v>28</v>
      </c>
      <c r="L8" s="24" t="s">
        <v>29</v>
      </c>
      <c r="M8" s="25" t="s">
        <v>30</v>
      </c>
      <c r="N8" s="24" t="s">
        <v>31</v>
      </c>
      <c r="O8" s="24" t="s">
        <v>32</v>
      </c>
      <c r="P8" s="24" t="s">
        <v>33</v>
      </c>
      <c r="Q8" s="24" t="s">
        <v>34</v>
      </c>
      <c r="R8" s="24" t="s">
        <v>35</v>
      </c>
      <c r="S8" s="24" t="s">
        <v>36</v>
      </c>
      <c r="T8" s="24" t="s">
        <v>37</v>
      </c>
      <c r="U8" s="24" t="s">
        <v>38</v>
      </c>
      <c r="V8" s="24" t="s">
        <v>39</v>
      </c>
      <c r="W8" s="25" t="s">
        <v>40</v>
      </c>
      <c r="X8" s="25" t="s">
        <v>41</v>
      </c>
      <c r="Y8" s="25" t="s">
        <v>42</v>
      </c>
      <c r="Z8" s="25" t="s">
        <v>43</v>
      </c>
      <c r="AA8" s="25" t="s">
        <v>44</v>
      </c>
    </row>
    <row r="9" spans="1:29" ht="38.25" x14ac:dyDescent="0.2">
      <c r="A9" s="27">
        <v>1</v>
      </c>
      <c r="B9" s="28" t="s">
        <v>45</v>
      </c>
      <c r="C9" s="28" t="s">
        <v>46</v>
      </c>
      <c r="D9" s="29" t="s">
        <v>47</v>
      </c>
      <c r="E9" s="28" t="s">
        <v>48</v>
      </c>
      <c r="F9" s="30">
        <v>3</v>
      </c>
      <c r="G9" s="27" t="s">
        <v>10</v>
      </c>
      <c r="H9" s="29" t="s">
        <v>49</v>
      </c>
      <c r="I9" s="27">
        <v>107</v>
      </c>
      <c r="J9" s="27">
        <v>3</v>
      </c>
      <c r="K9" s="27" t="s">
        <v>50</v>
      </c>
      <c r="L9" s="27">
        <v>6</v>
      </c>
      <c r="M9" s="31" t="s">
        <v>51</v>
      </c>
      <c r="N9" s="27" t="s">
        <v>52</v>
      </c>
      <c r="O9" s="27">
        <v>45</v>
      </c>
      <c r="P9" s="27">
        <v>36</v>
      </c>
      <c r="Q9" s="27">
        <v>27</v>
      </c>
      <c r="R9" s="27">
        <v>19</v>
      </c>
      <c r="S9" s="27">
        <v>4</v>
      </c>
      <c r="T9" s="29" t="s">
        <v>53</v>
      </c>
      <c r="U9" s="29" t="s">
        <v>54</v>
      </c>
      <c r="V9" s="29" t="s">
        <v>55</v>
      </c>
      <c r="W9" s="29" t="s">
        <v>56</v>
      </c>
      <c r="X9" s="29" t="s">
        <v>57</v>
      </c>
      <c r="Y9" s="29" t="s">
        <v>58</v>
      </c>
      <c r="Z9" s="29"/>
      <c r="AA9" s="29" t="s">
        <v>11</v>
      </c>
      <c r="AB9" s="32"/>
      <c r="AC9" s="32"/>
    </row>
    <row r="10" spans="1:29" ht="27" customHeight="1" x14ac:dyDescent="0.2">
      <c r="A10" s="27">
        <v>2</v>
      </c>
      <c r="B10" s="29" t="s">
        <v>59</v>
      </c>
      <c r="C10" s="29" t="s">
        <v>60</v>
      </c>
      <c r="D10" s="29" t="s">
        <v>61</v>
      </c>
      <c r="E10" s="29" t="s">
        <v>62</v>
      </c>
      <c r="F10" s="27">
        <v>3</v>
      </c>
      <c r="G10" s="27" t="s">
        <v>10</v>
      </c>
      <c r="H10" s="29" t="s">
        <v>63</v>
      </c>
      <c r="I10" s="27">
        <v>208</v>
      </c>
      <c r="J10" s="27">
        <v>6</v>
      </c>
      <c r="K10" s="27" t="s">
        <v>64</v>
      </c>
      <c r="L10" s="27">
        <v>6</v>
      </c>
      <c r="M10" s="31" t="s">
        <v>65</v>
      </c>
      <c r="N10" s="27" t="s">
        <v>66</v>
      </c>
      <c r="O10" s="27">
        <v>41</v>
      </c>
      <c r="P10" s="27">
        <v>32</v>
      </c>
      <c r="Q10" s="27">
        <v>20</v>
      </c>
      <c r="R10" s="27">
        <v>15</v>
      </c>
      <c r="S10" s="27">
        <v>7</v>
      </c>
      <c r="T10" s="29" t="s">
        <v>67</v>
      </c>
      <c r="U10" s="29"/>
      <c r="V10" s="29" t="s">
        <v>68</v>
      </c>
      <c r="W10" s="29" t="s">
        <v>69</v>
      </c>
      <c r="X10" s="29" t="s">
        <v>70</v>
      </c>
      <c r="Y10" s="29" t="s">
        <v>68</v>
      </c>
      <c r="Z10" s="29"/>
      <c r="AA10" s="29" t="s">
        <v>11</v>
      </c>
      <c r="AB10" s="32"/>
      <c r="AC10" s="32"/>
    </row>
    <row r="11" spans="1:29" ht="89.25" x14ac:dyDescent="0.2">
      <c r="A11" s="27">
        <v>3</v>
      </c>
      <c r="B11" s="29" t="s">
        <v>71</v>
      </c>
      <c r="C11" s="29" t="s">
        <v>72</v>
      </c>
      <c r="D11" s="28" t="s">
        <v>73</v>
      </c>
      <c r="E11" s="29" t="s">
        <v>74</v>
      </c>
      <c r="F11" s="27">
        <v>3</v>
      </c>
      <c r="G11" s="34" t="s">
        <v>2</v>
      </c>
      <c r="H11" s="35" t="s">
        <v>75</v>
      </c>
      <c r="I11" s="27">
        <v>270</v>
      </c>
      <c r="J11" s="27">
        <v>6</v>
      </c>
      <c r="K11" s="27" t="s">
        <v>64</v>
      </c>
      <c r="L11" s="27">
        <v>3</v>
      </c>
      <c r="M11" s="31" t="s">
        <v>76</v>
      </c>
      <c r="N11" s="27" t="s">
        <v>77</v>
      </c>
      <c r="O11" s="27">
        <v>50</v>
      </c>
      <c r="P11" s="27">
        <v>46</v>
      </c>
      <c r="Q11" s="27">
        <v>48</v>
      </c>
      <c r="R11" s="27">
        <v>50</v>
      </c>
      <c r="S11" s="27">
        <v>8</v>
      </c>
      <c r="T11" s="29" t="s">
        <v>78</v>
      </c>
      <c r="U11" s="29"/>
      <c r="V11" s="29" t="s">
        <v>79</v>
      </c>
      <c r="W11" s="29" t="s">
        <v>80</v>
      </c>
      <c r="X11" s="29" t="s">
        <v>81</v>
      </c>
      <c r="Y11" s="29" t="s">
        <v>82</v>
      </c>
      <c r="Z11" s="29"/>
      <c r="AA11" s="29" t="s">
        <v>3</v>
      </c>
      <c r="AB11" s="32"/>
      <c r="AC11" s="32"/>
    </row>
    <row r="12" spans="1:29" ht="38.25" x14ac:dyDescent="0.2">
      <c r="A12" s="27">
        <v>4</v>
      </c>
      <c r="B12" s="29" t="s">
        <v>83</v>
      </c>
      <c r="C12" s="29" t="s">
        <v>84</v>
      </c>
      <c r="D12" s="28" t="s">
        <v>85</v>
      </c>
      <c r="E12" s="29" t="s">
        <v>86</v>
      </c>
      <c r="F12" s="27">
        <v>3</v>
      </c>
      <c r="G12" s="34" t="s">
        <v>10</v>
      </c>
      <c r="H12" s="35" t="s">
        <v>87</v>
      </c>
      <c r="I12" s="27">
        <v>161</v>
      </c>
      <c r="J12" s="27">
        <v>2</v>
      </c>
      <c r="K12" s="27" t="s">
        <v>50</v>
      </c>
      <c r="L12" s="27">
        <v>6</v>
      </c>
      <c r="M12" s="31" t="s">
        <v>88</v>
      </c>
      <c r="N12" s="27" t="s">
        <v>89</v>
      </c>
      <c r="O12" s="27">
        <v>85</v>
      </c>
      <c r="P12" s="27">
        <v>20</v>
      </c>
      <c r="Q12" s="27">
        <v>25</v>
      </c>
      <c r="R12" s="27">
        <v>17</v>
      </c>
      <c r="S12" s="27">
        <v>10</v>
      </c>
      <c r="T12" s="29" t="s">
        <v>90</v>
      </c>
      <c r="U12" s="29"/>
      <c r="V12" s="29" t="s">
        <v>91</v>
      </c>
      <c r="W12" s="29" t="s">
        <v>92</v>
      </c>
      <c r="X12" s="29" t="s">
        <v>93</v>
      </c>
      <c r="Y12" s="29" t="s">
        <v>82</v>
      </c>
      <c r="Z12" s="29" t="s">
        <v>94</v>
      </c>
      <c r="AA12" s="29" t="s">
        <v>11</v>
      </c>
      <c r="AB12" s="32"/>
      <c r="AC12" s="32"/>
    </row>
    <row r="13" spans="1:29" ht="35.1" customHeight="1" x14ac:dyDescent="0.2">
      <c r="B13" s="37" t="str">
        <f>"Danh sách gồm "&amp;COUNT(A9:A12)&amp;" lớp học phần./."</f>
        <v>Danh sách gồm 4 lớp học phần./.</v>
      </c>
    </row>
  </sheetData>
  <autoFilter ref="A8:AC12"/>
  <mergeCells count="6">
    <mergeCell ref="A1:B1"/>
    <mergeCell ref="A2:B2"/>
    <mergeCell ref="A3:Z3"/>
    <mergeCell ref="A4:AA4"/>
    <mergeCell ref="A5:AA5"/>
    <mergeCell ref="A7:Z7"/>
  </mergeCells>
  <pageMargins left="0.32" right="0.25" top="0.32" bottom="0.37" header="0.17" footer="0.17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huy</vt:lpstr>
      <vt:lpstr>'DS lop huy'!Print_Area</vt:lpstr>
      <vt:lpstr>'DS lop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2021-01-28T07:10:13Z</dcterms:created>
  <dcterms:modified xsi:type="dcterms:W3CDTF">2021-01-28T07:12:22Z</dcterms:modified>
</cp:coreProperties>
</file>